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BB626B1E-3392-4CEC-B65B-35AA395CA96B}" xr6:coauthVersionLast="45" xr6:coauthVersionMax="45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19440" windowHeight="14880" xr2:uid="{00000000-000D-0000-FFFF-FFFF00000000}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<sst xmlns="http://schemas.openxmlformats.org/spreadsheetml/2006/main" count="29" uniqueCount="29">
  <si>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</si>
  <si>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</si>
  <si>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</si>
  <si>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</si>
  <si>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</si>
  <si>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</si>
  <si>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</si>
  <si>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</si>
  <si>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</si>
  <si>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</si>
  <si>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</si>
  <si>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</si>
  <si>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</si>
  <si>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</si>
  <si>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</si>
  <si>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</si>
  <si>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</si>
  <si>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</si>
  <si>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</si>
  <si>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</si>
  <si>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</si>
  <si>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</si>
  <si>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</si>
  <si>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</si>
  <si>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</si>
  <si>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</si>
  <si>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</si>
  <si>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CONSEJO DE URBANIZACION MUNICIPAL DE CHIHUAHUA</t>
  </si>
  <si>
    <t>Del 01 de enero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</si>
</sst>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workbookViewId="0">
      <selection activeCell="G25" sqref="G25"/>
    </sheetView>
  </sheetViews>
  <sheetFormatPr baseColWidth="10" defaultColWidth="11.42578125" defaultRowHeight="12" x14ac:dyDescent="0.2"/>
  <cols>
    <col min="1" max="1" width="2" style="1" customWidth="1"/>
    <col min="2" max="2" width="51.5703125" style="1" customWidth="1"/>
    <col min="3" max="3" width="13.5703125" style="1" customWidth="1"/>
    <col min="4" max="4" width="12.1406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27.75" customHeight="1" x14ac:dyDescent="0.2">
      <c r="B14" s="16" t="s">
        <v>21</v>
      </c>
      <c r="C14" s="20">
        <v>32359866</v>
      </c>
      <c r="D14" s="20">
        <v>22637884.129999999</v>
      </c>
      <c r="E14" s="21">
        <f t="shared" si="0"/>
        <v>54997750.129999995</v>
      </c>
      <c r="F14" s="5">
        <v>4436168.5199999996</v>
      </c>
      <c r="G14" s="20">
        <v>4436168.5199999996</v>
      </c>
      <c r="H14" s="10">
        <f t="shared" si="1"/>
        <v>-27923697.48</v>
      </c>
    </row>
    <row r="15" spans="2:8" ht="39.75" customHeight="1" x14ac:dyDescent="0.2">
      <c r="B15" s="16" t="s">
        <v>22</v>
      </c>
      <c r="C15" s="20">
        <v>0</v>
      </c>
      <c r="D15" s="20">
        <v>2493476.2200000002</v>
      </c>
      <c r="E15" s="21">
        <f t="shared" si="0"/>
        <v>2493476.2200000002</v>
      </c>
      <c r="F15" s="5">
        <v>0</v>
      </c>
      <c r="G15" s="20">
        <v>0</v>
      </c>
      <c r="H15" s="10">
        <f t="shared" si="1"/>
        <v>0</v>
      </c>
    </row>
    <row r="16" spans="2:8" ht="31.5" customHeight="1" x14ac:dyDescent="0.2">
      <c r="B16" s="16" t="s">
        <v>23</v>
      </c>
      <c r="C16" s="20">
        <v>28844512</v>
      </c>
      <c r="D16" s="20">
        <v>0</v>
      </c>
      <c r="E16" s="21">
        <f t="shared" si="0"/>
        <v>28844512</v>
      </c>
      <c r="F16" s="5">
        <v>19229674.800000001</v>
      </c>
      <c r="G16" s="20">
        <v>19229674.800000001</v>
      </c>
      <c r="H16" s="10">
        <f t="shared" si="1"/>
        <v>-9614837.1999999993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61204378</v>
      </c>
      <c r="D18" s="31">
        <f>SUM(D8:D17)</f>
        <v>25131360.349999998</v>
      </c>
      <c r="E18" s="31">
        <f t="shared" si="0"/>
        <v>86335738.349999994</v>
      </c>
      <c r="F18" s="32">
        <f>SUM(F8:F17)</f>
        <v>23665843.32</v>
      </c>
      <c r="G18" s="33">
        <f>SUM(G8:G17)</f>
        <v>23665843.32</v>
      </c>
      <c r="H18" s="38">
        <f t="shared" si="1"/>
        <v>-37538534.68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2025-04-11T18:35:37Z</cp:lastPrinted>
  <dcterms:created xsi:type="dcterms:W3CDTF">2019-12-05T18:21:29Z</dcterms:created>
  <dcterms:modified xsi:type="dcterms:W3CDTF">2025-04-11T18:35:59Z</dcterms:modified>
</cp:coreProperties>
</file>